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<sst xmlns="http://schemas.openxmlformats.org/spreadsheetml/2006/main" count="68" uniqueCount="30">
  <si>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</si>
  <si>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</si>
  <si>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</si>
  <si>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</si>
  <si>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</si>
  <si>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</si>
  <si>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</si>
  <si>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</si>
  <si>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</si>
  <si>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</si>
  <si>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</si>
  <si>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</si>
  <si>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</si>
  <si>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</si>
  <si>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</si>
  <si>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</si>
  <si>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</si>
  <si>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</si>
  <si>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</si>
  <si>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</si>
  <si>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</si>
  <si>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</si>
  <si>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</si>
  <si>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</si>
  <si>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424E</t>
  </si>
  <si>
    <t>422F</t>
  </si>
  <si>
    <t>422L*</t>
  </si>
  <si>
    <t>YRLG</t>
  </si>
  <si>
    <t>507A</t>
  </si>
  <si>
    <t>423D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</si>
</sst>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  <numFmt numFmtId="170" formatCode="0.00000"/>
    <numFmt numFmtId="171" formatCode="0.00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4">
      <selection activeCell="H25" sqref="H2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27</v>
      </c>
      <c r="C9" s="46">
        <v>81</v>
      </c>
      <c r="D9" s="46">
        <v>744</v>
      </c>
      <c r="E9" s="46">
        <v>60295</v>
      </c>
      <c r="F9" s="46">
        <v>620</v>
      </c>
      <c r="G9" s="46">
        <v>156.25</v>
      </c>
      <c r="H9" s="51">
        <f>(D9*G9/100)</f>
        <v>1162.5</v>
      </c>
    </row>
    <row r="10" spans="1:8" ht="18">
      <c r="A10" s="8" t="s">
        <v>25</v>
      </c>
      <c r="B10" s="5" t="s">
        <v>27</v>
      </c>
      <c r="C10" s="46">
        <v>70</v>
      </c>
      <c r="D10" s="46">
        <v>861</v>
      </c>
      <c r="E10" s="46">
        <v>60264</v>
      </c>
      <c r="F10" s="46">
        <v>618</v>
      </c>
      <c r="G10" s="51">
        <v>148</v>
      </c>
      <c r="H10" s="46">
        <f>(D10*G10/100)</f>
        <v>1274.28</v>
      </c>
    </row>
    <row r="11" spans="1:8" ht="18">
      <c r="A11" s="8" t="s">
        <v>26</v>
      </c>
      <c r="B11" s="5" t="s">
        <v>27</v>
      </c>
      <c r="C11" s="46">
        <v>40</v>
      </c>
      <c r="D11" s="46">
        <v>865</v>
      </c>
      <c r="E11" s="46">
        <v>34611</v>
      </c>
      <c r="F11" s="46">
        <v>616</v>
      </c>
      <c r="G11" s="51">
        <v>148</v>
      </c>
      <c r="H11" s="51">
        <f>(D11*G11/100)</f>
        <v>1280.2</v>
      </c>
    </row>
    <row r="12" spans="1:8" ht="18">
      <c r="A12" s="8"/>
      <c r="B12" s="5"/>
      <c r="C12" s="46"/>
      <c r="D12" s="46"/>
      <c r="E12" s="46"/>
      <c r="F12" s="46"/>
      <c r="G12" s="46"/>
      <c r="H12" s="46"/>
    </row>
    <row r="13" spans="1:8" ht="18">
      <c r="A13" s="8"/>
      <c r="B13" s="5"/>
      <c r="C13" s="46"/>
      <c r="D13" s="46"/>
      <c r="E13" s="46"/>
      <c r="F13" s="46"/>
      <c r="G13" s="46"/>
      <c r="H13" s="46"/>
    </row>
    <row r="14" spans="1:8" ht="18">
      <c r="A14" s="8"/>
      <c r="B14" s="5"/>
      <c r="C14" s="46"/>
      <c r="D14" s="46"/>
      <c r="E14" s="46"/>
      <c r="F14" s="46"/>
      <c r="G14" s="46"/>
      <c r="H14" s="46"/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191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49" t="s">
        <v>28</v>
      </c>
      <c r="B24" s="50" t="s">
        <v>27</v>
      </c>
      <c r="C24" s="49">
        <v>80</v>
      </c>
      <c r="D24" s="49">
        <v>728</v>
      </c>
      <c r="E24" s="1">
        <v>58246</v>
      </c>
      <c r="F24" s="49">
        <v>614</v>
      </c>
      <c r="G24" s="52">
        <v>141.75</v>
      </c>
      <c r="H24" s="46">
        <f>(D24*G24/100)</f>
        <v>1031.94</v>
      </c>
    </row>
    <row r="25" spans="1:8" ht="18">
      <c r="A25" s="49" t="s">
        <v>29</v>
      </c>
      <c r="B25" s="50" t="s">
        <v>27</v>
      </c>
      <c r="C25" s="49">
        <v>46</v>
      </c>
      <c r="D25" s="49">
        <v>849</v>
      </c>
      <c r="E25" s="1">
        <v>39051</v>
      </c>
      <c r="F25" s="49">
        <v>612</v>
      </c>
      <c r="G25" s="52">
        <v>133.25</v>
      </c>
      <c r="H25" s="51">
        <f>(D25*G25/100)</f>
        <v>1131.2925</v>
      </c>
    </row>
    <row r="26" spans="1:8" ht="18">
      <c r="A26" s="13"/>
      <c r="B26" s="4"/>
      <c r="C26" s="13"/>
      <c r="D26" s="13"/>
      <c r="E26" s="13"/>
      <c r="F26" s="13"/>
      <c r="G26" s="42"/>
      <c r="H26" s="46"/>
    </row>
    <row r="27" spans="1:8" ht="18">
      <c r="A27" s="6"/>
      <c r="B27" s="1"/>
      <c r="C27" s="1"/>
      <c r="D27" s="1"/>
      <c r="E27" s="1"/>
      <c r="F27" s="1"/>
      <c r="G27" s="42"/>
      <c r="H27" s="46"/>
    </row>
    <row r="28" spans="1:8" ht="18">
      <c r="A28" s="6"/>
      <c r="B28" s="1"/>
      <c r="C28" s="1"/>
      <c r="D28" s="1"/>
      <c r="E28" s="1"/>
      <c r="F28" s="1"/>
      <c r="G28" s="42"/>
      <c r="H28" s="46"/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/>
      <c r="D31" s="1"/>
      <c r="E31" s="1"/>
      <c r="F31" s="1"/>
      <c r="G31" s="42"/>
      <c r="H31" s="46"/>
    </row>
    <row r="32" spans="1:8" ht="18">
      <c r="A32" s="6"/>
      <c r="B32" s="1"/>
      <c r="C32" s="1">
        <f>SUM(C24:C31)</f>
        <v>126</v>
      </c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Sept 30/13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2013-09-30T17:16:00Z</cp:lastPrinted>
  <dcterms:created xsi:type="dcterms:W3CDTF">1999-10-15T20:49:48Z</dcterms:created>
  <dcterms:modified xsi:type="dcterms:W3CDTF">2013-09-30T18:58:25Z</dcterms:modified>
  <cp:category/>
  <cp:version/>
  <cp:contentType/>
  <cp:contentStatus/>
</cp:coreProperties>
</file>