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<sst xmlns="http://schemas.openxmlformats.org/spreadsheetml/2006/main" count="78" uniqueCount="37">
  <si>
    <t>STANDING</t>
  </si>
  <si>
    <t>KIND</t>
  </si>
  <si>
    <t># OF</t>
  </si>
  <si>
    <t>HEAD</t>
  </si>
  <si>
    <t>AVE</t>
  </si>
  <si>
    <t>WT</t>
  </si>
  <si>
    <t>PEN #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</si>
  <si>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</si>
  <si>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</si>
  <si>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</si>
  <si>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</si>
  <si>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</si>
  <si>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</si>
  <si>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</si>
  <si>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</si>
  <si>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</si>
  <si>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</si>
  <si>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</si>
  <si>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</si>
  <si>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</si>
  <si>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</si>
  <si>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CAT.</t>
  </si>
  <si>
    <t>HEIFERS</t>
  </si>
  <si>
    <t>IN PEN#</t>
  </si>
  <si>
    <t>602A</t>
  </si>
  <si>
    <t>BLK</t>
  </si>
  <si>
    <t>618B</t>
  </si>
  <si>
    <t>420D</t>
  </si>
  <si>
    <t>EE</t>
  </si>
  <si>
    <t>506E</t>
  </si>
  <si>
    <t>504B</t>
  </si>
  <si>
    <t>518C</t>
  </si>
  <si>
    <t>510F</t>
  </si>
  <si>
    <t>422A</t>
  </si>
  <si>
    <t>508C</t>
  </si>
  <si>
    <t>TAN</t>
  </si>
  <si>
    <t>518B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</si>
</sst>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0.0000"/>
    <numFmt numFmtId="167" formatCode="0.00;[Red]0.00"/>
    <numFmt numFmtId="168" formatCode="0.0000;[Red]0.0000"/>
    <numFmt numFmtId="169" formatCode="0.000"/>
  </numFmts>
  <fonts count="10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1" xfId="0" applyFont="1" applyBorder="1" applyAlignment="1">
      <alignment/>
    </xf>
    <xf numFmtId="43" fontId="3" fillId="0" borderId="1" xfId="17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66" fontId="2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right"/>
    </xf>
    <xf numFmtId="166" fontId="0" fillId="0" borderId="0" xfId="0" applyNumberFormat="1" applyAlignment="1">
      <alignment/>
    </xf>
    <xf numFmtId="166" fontId="2" fillId="0" borderId="3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167" fontId="3" fillId="0" borderId="1" xfId="0" applyNumberFormat="1" applyFont="1" applyBorder="1" applyAlignment="1">
      <alignment/>
    </xf>
    <xf numFmtId="43" fontId="3" fillId="0" borderId="1" xfId="17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43" fontId="5" fillId="0" borderId="1" xfId="17" applyNumberFormat="1" applyFont="1" applyBorder="1" applyAlignment="1">
      <alignment horizontal="left"/>
    </xf>
    <xf numFmtId="43" fontId="1" fillId="0" borderId="1" xfId="17" applyNumberFormat="1" applyFont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2" xfId="0" applyFont="1" applyBorder="1" applyAlignment="1">
      <alignment/>
    </xf>
    <xf numFmtId="167" fontId="6" fillId="0" borderId="1" xfId="0" applyNumberFormat="1" applyFont="1" applyBorder="1" applyAlignment="1">
      <alignment/>
    </xf>
    <xf numFmtId="43" fontId="6" fillId="0" borderId="1" xfId="17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43" fontId="7" fillId="0" borderId="1" xfId="17" applyNumberFormat="1" applyFont="1" applyBorder="1" applyAlignment="1">
      <alignment horizontal="left"/>
    </xf>
    <xf numFmtId="0" fontId="7" fillId="0" borderId="3" xfId="0" applyFont="1" applyFill="1" applyBorder="1" applyAlignment="1">
      <alignment/>
    </xf>
    <xf numFmtId="0" fontId="7" fillId="0" borderId="4" xfId="0" applyFont="1" applyBorder="1" applyAlignment="1">
      <alignment/>
    </xf>
    <xf numFmtId="166" fontId="6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 horizontal="right"/>
    </xf>
    <xf numFmtId="43" fontId="1" fillId="0" borderId="1" xfId="17" applyNumberFormat="1" applyFont="1" applyBorder="1" applyAlignment="1">
      <alignment horizontal="right"/>
    </xf>
    <xf numFmtId="166" fontId="1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right"/>
    </xf>
    <xf numFmtId="43" fontId="1" fillId="0" borderId="1" xfId="17" applyNumberFormat="1" applyFont="1" applyBorder="1" applyAlignment="1">
      <alignment horizontal="right"/>
    </xf>
    <xf numFmtId="166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41"/>
  <sheetViews>
    <sheetView tabSelected="1" workbookViewId="0" topLeftCell="A10">
      <selection activeCell="G27" sqref="G27"/>
    </sheetView>
  </sheetViews>
  <sheetFormatPr defaultColWidth="9.140625" defaultRowHeight="12.75"/>
  <cols>
    <col min="1" max="1" width="14.8515625" style="0" customWidth="1"/>
    <col min="2" max="2" width="9.7109375" style="0" customWidth="1"/>
    <col min="3" max="3" width="8.28125" style="0" customWidth="1"/>
    <col min="5" max="5" width="9.8515625" style="0" customWidth="1"/>
    <col min="6" max="6" width="14.421875" style="0" customWidth="1"/>
    <col min="7" max="7" width="11.57421875" style="9" customWidth="1"/>
    <col min="8" max="8" width="16.57421875" style="0" customWidth="1"/>
  </cols>
  <sheetData>
    <row r="5" spans="1:8" ht="18">
      <c r="A5" s="2" t="s">
        <v>21</v>
      </c>
      <c r="B5" s="2" t="s">
        <v>1</v>
      </c>
      <c r="C5" s="2" t="s">
        <v>2</v>
      </c>
      <c r="D5" s="2" t="s">
        <v>4</v>
      </c>
      <c r="E5" s="2" t="s">
        <v>18</v>
      </c>
      <c r="F5" s="2" t="s">
        <v>0</v>
      </c>
      <c r="G5" s="7" t="s">
        <v>7</v>
      </c>
      <c r="H5" s="4" t="s">
        <v>20</v>
      </c>
    </row>
    <row r="6" spans="1:8" ht="18">
      <c r="A6" s="45" t="s">
        <v>6</v>
      </c>
      <c r="B6" s="3"/>
      <c r="C6" s="3" t="s">
        <v>3</v>
      </c>
      <c r="D6" s="3" t="s">
        <v>5</v>
      </c>
      <c r="E6" s="3" t="s">
        <v>19</v>
      </c>
      <c r="F6" s="3" t="s">
        <v>23</v>
      </c>
      <c r="G6" s="10" t="s">
        <v>9</v>
      </c>
      <c r="H6" s="4" t="s">
        <v>3</v>
      </c>
    </row>
    <row r="7" spans="1:8" ht="18">
      <c r="A7" s="6"/>
      <c r="B7" s="1"/>
      <c r="C7" s="1"/>
      <c r="D7" s="1"/>
      <c r="E7" s="1"/>
      <c r="F7" s="1"/>
      <c r="G7" s="8"/>
      <c r="H7" s="5" t="s">
        <v>8</v>
      </c>
    </row>
    <row r="8" spans="1:8" ht="18">
      <c r="A8" s="11" t="s">
        <v>10</v>
      </c>
      <c r="B8" s="1"/>
      <c r="C8" s="1"/>
      <c r="D8" s="1" t="s">
        <v>8</v>
      </c>
      <c r="E8" s="1"/>
      <c r="F8" s="1"/>
      <c r="G8" s="8" t="s">
        <v>8</v>
      </c>
      <c r="H8" s="5" t="e">
        <f>SUM(D8*G8)</f>
        <v>#VALUE!</v>
      </c>
    </row>
    <row r="9" spans="1:8" ht="18">
      <c r="A9" s="50" t="s">
        <v>24</v>
      </c>
      <c r="B9" s="5" t="s">
        <v>25</v>
      </c>
      <c r="C9" s="46">
        <v>78</v>
      </c>
      <c r="D9" s="46">
        <v>713</v>
      </c>
      <c r="E9" s="51">
        <v>55606</v>
      </c>
      <c r="F9" s="46">
        <v>600</v>
      </c>
      <c r="G9" s="46">
        <v>136.75</v>
      </c>
      <c r="H9" s="46">
        <v>975.03</v>
      </c>
    </row>
    <row r="10" spans="1:8" ht="18">
      <c r="A10" s="50" t="s">
        <v>26</v>
      </c>
      <c r="B10" s="5" t="s">
        <v>25</v>
      </c>
      <c r="C10" s="46">
        <v>78</v>
      </c>
      <c r="D10" s="46">
        <v>792</v>
      </c>
      <c r="E10" s="51">
        <v>61771</v>
      </c>
      <c r="F10" s="46">
        <v>602</v>
      </c>
      <c r="G10" s="55">
        <v>126.5</v>
      </c>
      <c r="H10" s="46">
        <v>1001.88</v>
      </c>
    </row>
    <row r="11" spans="1:8" ht="18">
      <c r="A11" s="8"/>
      <c r="B11" s="5"/>
      <c r="C11" s="46"/>
      <c r="D11" s="46"/>
      <c r="E11" s="46"/>
      <c r="F11" s="46"/>
      <c r="G11" s="46"/>
      <c r="H11" s="46"/>
    </row>
    <row r="12" spans="1:8" ht="18">
      <c r="A12" s="8"/>
      <c r="B12" s="5"/>
      <c r="C12" s="46"/>
      <c r="D12" s="46"/>
      <c r="E12" s="46"/>
      <c r="F12" s="46"/>
      <c r="G12" s="46"/>
      <c r="H12" s="46"/>
    </row>
    <row r="13" spans="1:8" ht="18">
      <c r="A13" s="8"/>
      <c r="B13" s="5"/>
      <c r="C13" s="46"/>
      <c r="D13" s="46"/>
      <c r="E13" s="46"/>
      <c r="F13" s="46"/>
      <c r="G13" s="46"/>
      <c r="H13" s="46"/>
    </row>
    <row r="14" spans="1:8" ht="18">
      <c r="A14" s="8"/>
      <c r="B14" s="5"/>
      <c r="C14" s="46"/>
      <c r="D14" s="46"/>
      <c r="E14" s="46"/>
      <c r="F14" s="46"/>
      <c r="G14" s="46"/>
      <c r="H14" s="46"/>
    </row>
    <row r="15" spans="1:8" ht="18">
      <c r="A15" s="44"/>
      <c r="B15" s="41"/>
      <c r="C15" s="46"/>
      <c r="D15" s="46"/>
      <c r="E15" s="46"/>
      <c r="F15" s="46"/>
      <c r="G15" s="46"/>
      <c r="H15" s="46"/>
    </row>
    <row r="16" spans="1:8" ht="18">
      <c r="A16" s="44"/>
      <c r="B16" s="41"/>
      <c r="C16" s="46"/>
      <c r="D16" s="46"/>
      <c r="E16" s="46"/>
      <c r="F16" s="46"/>
      <c r="G16" s="46"/>
      <c r="H16" s="46"/>
    </row>
    <row r="17" spans="1:8" ht="18">
      <c r="A17" s="6"/>
      <c r="B17" s="1"/>
      <c r="C17" s="47"/>
      <c r="D17" s="47"/>
      <c r="E17" s="47"/>
      <c r="F17" s="47"/>
      <c r="G17" s="48"/>
      <c r="H17" s="49"/>
    </row>
    <row r="18" spans="1:8" ht="18">
      <c r="A18" s="11"/>
      <c r="B18" s="1"/>
      <c r="C18" s="47"/>
      <c r="D18" s="47"/>
      <c r="E18" s="47"/>
      <c r="F18" s="47"/>
      <c r="G18" s="48"/>
      <c r="H18" s="49"/>
    </row>
    <row r="19" spans="1:8" ht="18">
      <c r="A19" s="6"/>
      <c r="B19" s="1"/>
      <c r="C19" s="47">
        <f>SUM(C9:C16)</f>
        <v>156</v>
      </c>
      <c r="D19" s="47"/>
      <c r="E19" s="47"/>
      <c r="F19" s="47"/>
      <c r="G19" s="48"/>
      <c r="H19" s="49"/>
    </row>
    <row r="20" spans="1:8" ht="18">
      <c r="A20" s="6"/>
      <c r="B20" s="43"/>
      <c r="C20" s="47"/>
      <c r="D20" s="47"/>
      <c r="E20" s="47"/>
      <c r="F20" s="47"/>
      <c r="G20" s="48"/>
      <c r="H20" s="49"/>
    </row>
    <row r="21" spans="1:8" ht="18">
      <c r="A21" s="6"/>
      <c r="B21" s="43"/>
      <c r="C21" s="1" t="s">
        <v>8</v>
      </c>
      <c r="D21" s="1"/>
      <c r="E21" s="1"/>
      <c r="F21" s="1"/>
      <c r="G21" s="8"/>
      <c r="H21" s="41"/>
    </row>
    <row r="22" spans="1:8" ht="18">
      <c r="A22" s="11" t="s">
        <v>8</v>
      </c>
      <c r="B22" s="43"/>
      <c r="C22" s="1"/>
      <c r="D22" s="1"/>
      <c r="E22" s="1"/>
      <c r="F22" s="1"/>
      <c r="G22" s="8"/>
      <c r="H22" s="41"/>
    </row>
    <row r="23" spans="1:8" ht="18">
      <c r="A23" s="11" t="s">
        <v>22</v>
      </c>
      <c r="B23" s="43"/>
      <c r="C23" s="1"/>
      <c r="D23" s="1"/>
      <c r="E23" s="1"/>
      <c r="F23" s="1"/>
      <c r="G23" s="8"/>
      <c r="H23" s="41"/>
    </row>
    <row r="24" spans="1:8" ht="18">
      <c r="A24" s="11" t="s">
        <v>32</v>
      </c>
      <c r="B24" s="43" t="s">
        <v>25</v>
      </c>
      <c r="C24" s="1">
        <v>36</v>
      </c>
      <c r="D24" s="1">
        <v>603</v>
      </c>
      <c r="E24" s="52">
        <v>21697</v>
      </c>
      <c r="F24" s="54">
        <v>502</v>
      </c>
      <c r="G24" s="56">
        <v>132.25</v>
      </c>
      <c r="H24" s="41">
        <v>797.47</v>
      </c>
    </row>
    <row r="25" spans="1:8" ht="18">
      <c r="A25" s="11" t="s">
        <v>33</v>
      </c>
      <c r="B25" s="43" t="s">
        <v>25</v>
      </c>
      <c r="C25" s="1">
        <v>37</v>
      </c>
      <c r="D25" s="1">
        <v>652</v>
      </c>
      <c r="E25" s="52">
        <v>24106</v>
      </c>
      <c r="F25" s="54">
        <v>504</v>
      </c>
      <c r="G25" s="56">
        <v>128.75</v>
      </c>
      <c r="H25" s="41">
        <v>839.45</v>
      </c>
    </row>
    <row r="26" spans="1:8" ht="18">
      <c r="A26" s="11" t="s">
        <v>34</v>
      </c>
      <c r="B26" s="43" t="s">
        <v>35</v>
      </c>
      <c r="C26" s="1">
        <v>34</v>
      </c>
      <c r="D26" s="1">
        <v>712</v>
      </c>
      <c r="E26" s="52">
        <v>24198</v>
      </c>
      <c r="F26" s="54">
        <v>506</v>
      </c>
      <c r="G26" s="56">
        <v>126.75</v>
      </c>
      <c r="H26" s="41">
        <v>902.46</v>
      </c>
    </row>
    <row r="27" spans="1:8" ht="18">
      <c r="A27" s="11" t="s">
        <v>36</v>
      </c>
      <c r="B27" s="43" t="s">
        <v>28</v>
      </c>
      <c r="C27" s="1">
        <v>35</v>
      </c>
      <c r="D27" s="1">
        <v>502</v>
      </c>
      <c r="E27" s="52">
        <v>17563</v>
      </c>
      <c r="F27" s="54">
        <v>508</v>
      </c>
      <c r="G27" s="56">
        <v>142.75</v>
      </c>
      <c r="H27" s="41">
        <v>716.61</v>
      </c>
    </row>
    <row r="28" spans="1:8" ht="18">
      <c r="A28" s="6" t="s">
        <v>27</v>
      </c>
      <c r="B28" s="1" t="s">
        <v>28</v>
      </c>
      <c r="C28" s="1">
        <v>88</v>
      </c>
      <c r="D28" s="1">
        <v>569</v>
      </c>
      <c r="E28" s="52">
        <v>50100</v>
      </c>
      <c r="F28" s="54">
        <v>510</v>
      </c>
      <c r="G28" s="57">
        <v>136.25</v>
      </c>
      <c r="H28" s="41">
        <v>775.26</v>
      </c>
    </row>
    <row r="29" spans="1:8" ht="18">
      <c r="A29" s="6" t="s">
        <v>29</v>
      </c>
      <c r="B29" s="1" t="s">
        <v>28</v>
      </c>
      <c r="C29" s="1">
        <v>77</v>
      </c>
      <c r="D29" s="1">
        <v>633</v>
      </c>
      <c r="E29" s="52">
        <v>48725</v>
      </c>
      <c r="F29" s="54">
        <v>512</v>
      </c>
      <c r="G29" s="57">
        <v>128.5</v>
      </c>
      <c r="H29" s="41">
        <v>813.41</v>
      </c>
    </row>
    <row r="30" spans="1:8" ht="18">
      <c r="A30" s="13" t="s">
        <v>31</v>
      </c>
      <c r="B30" s="1" t="s">
        <v>28</v>
      </c>
      <c r="C30" s="1">
        <v>43</v>
      </c>
      <c r="D30" s="1">
        <v>701</v>
      </c>
      <c r="E30" s="53">
        <v>30133</v>
      </c>
      <c r="F30" s="54">
        <v>514</v>
      </c>
      <c r="G30" s="57">
        <v>119</v>
      </c>
      <c r="H30" s="13">
        <v>834.19</v>
      </c>
    </row>
    <row r="31" spans="1:8" ht="18">
      <c r="A31" s="6" t="s">
        <v>30</v>
      </c>
      <c r="B31" s="1" t="s">
        <v>28</v>
      </c>
      <c r="C31" s="1">
        <v>44</v>
      </c>
      <c r="D31" s="1">
        <v>790</v>
      </c>
      <c r="E31" s="52">
        <v>34745</v>
      </c>
      <c r="F31" s="54">
        <v>516</v>
      </c>
      <c r="G31" s="57">
        <v>114.25</v>
      </c>
      <c r="H31" s="41">
        <v>902.58</v>
      </c>
    </row>
    <row r="32" spans="1:8" ht="18">
      <c r="A32" s="6"/>
      <c r="B32" s="1"/>
      <c r="C32" s="1"/>
      <c r="D32" s="1"/>
      <c r="E32" s="1"/>
      <c r="F32" s="1"/>
      <c r="G32" s="42"/>
      <c r="H32" s="41"/>
    </row>
    <row r="33" spans="1:8" ht="18">
      <c r="A33" s="6"/>
      <c r="B33" s="1"/>
      <c r="C33" s="1"/>
      <c r="D33" s="1"/>
      <c r="E33" s="1"/>
      <c r="F33" s="1"/>
      <c r="G33" s="42"/>
      <c r="H33" s="41"/>
    </row>
    <row r="34" spans="1:8" ht="18">
      <c r="A34" s="6"/>
      <c r="B34" s="1"/>
      <c r="C34" s="1"/>
      <c r="D34" s="1"/>
      <c r="E34" s="1"/>
      <c r="F34" s="1"/>
      <c r="G34" s="42"/>
      <c r="H34" s="41"/>
    </row>
    <row r="35" spans="1:8" ht="18">
      <c r="A35" s="6"/>
      <c r="B35" s="1"/>
      <c r="C35" s="1"/>
      <c r="D35" s="1"/>
      <c r="E35" s="1"/>
      <c r="F35" s="1"/>
      <c r="G35" s="42"/>
      <c r="H35" s="41"/>
    </row>
    <row r="36" spans="1:8" ht="18">
      <c r="A36" s="6"/>
      <c r="B36" s="1"/>
      <c r="C36" s="1"/>
      <c r="D36" s="1"/>
      <c r="E36" s="1"/>
      <c r="F36" s="1"/>
      <c r="G36" s="42"/>
      <c r="H36" s="41"/>
    </row>
    <row r="37" spans="1:8" ht="18">
      <c r="A37" s="6"/>
      <c r="B37" s="1"/>
      <c r="C37" s="1">
        <f>SUM(C28:C36)</f>
        <v>252</v>
      </c>
      <c r="D37" s="1"/>
      <c r="E37" s="1"/>
      <c r="F37" s="1"/>
      <c r="G37" s="42"/>
      <c r="H37" s="41"/>
    </row>
    <row r="38" spans="1:8" ht="18">
      <c r="A38" s="6"/>
      <c r="B38" s="1"/>
      <c r="C38" s="1"/>
      <c r="D38" s="1"/>
      <c r="E38" s="1"/>
      <c r="F38" s="1"/>
      <c r="G38" s="42"/>
      <c r="H38" s="41"/>
    </row>
    <row r="39" spans="1:8" ht="18">
      <c r="A39" s="6"/>
      <c r="B39" s="1"/>
      <c r="C39" s="1"/>
      <c r="D39" s="1"/>
      <c r="E39" s="1"/>
      <c r="F39" s="1"/>
      <c r="G39" s="42"/>
      <c r="H39" s="41"/>
    </row>
    <row r="40" spans="1:8" ht="18">
      <c r="A40" s="6"/>
      <c r="B40" s="1"/>
      <c r="C40" s="1"/>
      <c r="D40" s="1"/>
      <c r="E40" s="1"/>
      <c r="F40" s="1"/>
      <c r="G40" s="42"/>
      <c r="H40" s="41"/>
    </row>
    <row r="41" spans="1:8" ht="18">
      <c r="A41" s="6"/>
      <c r="B41" s="1"/>
      <c r="C41" s="1"/>
      <c r="D41" s="1"/>
      <c r="E41" s="1"/>
      <c r="F41" s="1"/>
      <c r="G41" s="42"/>
      <c r="H41" s="41"/>
    </row>
  </sheetData>
  <conditionalFormatting sqref="H7:H8 H17:H29 B9:B16 H31:H41">
    <cfRule type="expression" priority="1" dxfId="0" stopIfTrue="1">
      <formula>E*I/100</formula>
    </cfRule>
  </conditionalFormatting>
  <printOptions/>
  <pageMargins left="0.6" right="0.46" top="1.5" bottom="0.5" header="0.5" footer="0.5"/>
  <pageSetup horizontalDpi="300" verticalDpi="300" orientation="portrait" scale="99" r:id="rId1"/>
  <headerFooter alignWithMargins="0">
    <oddHeader>&amp;C&amp;20WEYBURN LIVESTOCK EXCHANGE
OUTSIDE SALE ORDER
MARCH 14, 2011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11</v>
      </c>
      <c r="B2" s="30" t="s">
        <v>12</v>
      </c>
      <c r="C2" s="29" t="s">
        <v>13</v>
      </c>
      <c r="D2" s="29" t="s">
        <v>14</v>
      </c>
      <c r="E2" s="29" t="s">
        <v>15</v>
      </c>
      <c r="F2" s="29" t="s">
        <v>16</v>
      </c>
      <c r="G2" s="31"/>
      <c r="H2" s="29" t="s">
        <v>11</v>
      </c>
      <c r="I2" s="29" t="s">
        <v>12</v>
      </c>
      <c r="J2" s="29" t="s">
        <v>13</v>
      </c>
      <c r="K2" s="29" t="s">
        <v>14</v>
      </c>
      <c r="L2" s="29" t="s">
        <v>17</v>
      </c>
      <c r="M2" s="29" t="s">
        <v>16</v>
      </c>
    </row>
    <row r="3" spans="1:13" ht="12.75">
      <c r="A3" s="32"/>
      <c r="B3" s="30"/>
      <c r="C3" s="29"/>
      <c r="D3" s="29"/>
      <c r="E3" s="29" t="s">
        <v>8</v>
      </c>
      <c r="F3" s="29" t="s">
        <v>8</v>
      </c>
      <c r="G3" s="31"/>
      <c r="H3" s="29"/>
      <c r="I3" s="29"/>
      <c r="J3" s="29"/>
      <c r="K3" s="29"/>
      <c r="L3" s="29" t="s">
        <v>8</v>
      </c>
      <c r="M3" s="29" t="s">
        <v>8</v>
      </c>
    </row>
    <row r="4" spans="1:13" ht="18">
      <c r="A4" s="14"/>
      <c r="B4" s="12"/>
      <c r="C4" s="4"/>
      <c r="D4" s="4"/>
      <c r="E4" s="15" t="s">
        <v>8</v>
      </c>
      <c r="F4" s="15" t="s">
        <v>8</v>
      </c>
      <c r="G4" s="4"/>
      <c r="H4" s="4"/>
      <c r="I4" s="4"/>
      <c r="J4" s="4"/>
      <c r="K4" s="4"/>
      <c r="L4" s="4"/>
      <c r="M4" s="16"/>
    </row>
    <row r="5" spans="1:13" ht="15.7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.7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.7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.7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.7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.7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.7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.7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.7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.7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.7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.7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.7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0.25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0.25">
      <c r="A19" s="17"/>
      <c r="B19" s="18"/>
      <c r="C19" s="17"/>
      <c r="D19" s="19"/>
      <c r="E19" s="20"/>
      <c r="F19" s="23" t="s">
        <v>8</v>
      </c>
      <c r="G19" s="4"/>
      <c r="H19" s="4"/>
      <c r="I19" s="4"/>
      <c r="J19" s="4"/>
      <c r="K19" s="4"/>
      <c r="L19" s="13"/>
      <c r="M19" s="22" t="s">
        <v>8</v>
      </c>
    </row>
    <row r="20" spans="1:13" ht="20.25">
      <c r="A20" s="17"/>
      <c r="B20" s="18"/>
      <c r="C20" s="17"/>
      <c r="D20" s="19"/>
      <c r="E20" s="20"/>
      <c r="F20" s="23" t="s">
        <v>8</v>
      </c>
      <c r="G20" s="4"/>
      <c r="H20" s="4"/>
      <c r="I20" s="4"/>
      <c r="J20" s="4"/>
      <c r="K20" s="4"/>
      <c r="L20" s="13"/>
      <c r="M20" s="22" t="s">
        <v>8</v>
      </c>
    </row>
    <row r="21" spans="1:13" ht="20.25">
      <c r="A21" s="17"/>
      <c r="B21" s="18"/>
      <c r="C21" s="17"/>
      <c r="D21" s="17"/>
      <c r="E21" s="4"/>
      <c r="F21" s="23" t="s">
        <v>8</v>
      </c>
      <c r="G21" s="4"/>
      <c r="H21" s="4"/>
      <c r="I21" s="4"/>
      <c r="J21" s="4"/>
      <c r="K21" s="4"/>
      <c r="L21" s="13"/>
      <c r="M21" s="22" t="s">
        <v>8</v>
      </c>
    </row>
    <row r="22" spans="1:13" ht="20.25">
      <c r="A22" s="17"/>
      <c r="B22" s="18"/>
      <c r="C22" s="17"/>
      <c r="D22" s="17"/>
      <c r="E22" s="4"/>
      <c r="F22" s="23" t="s">
        <v>8</v>
      </c>
      <c r="G22" s="4"/>
      <c r="H22" s="4"/>
      <c r="I22" s="4"/>
      <c r="J22" s="4"/>
      <c r="K22" s="4"/>
      <c r="L22" s="13"/>
      <c r="M22" s="22" t="s">
        <v>8</v>
      </c>
    </row>
    <row r="23" spans="1:13" ht="20.25">
      <c r="A23" s="24"/>
      <c r="B23" s="25"/>
      <c r="C23" s="21"/>
      <c r="D23" s="17" t="s">
        <v>8</v>
      </c>
      <c r="E23" s="13"/>
      <c r="F23" s="23" t="s">
        <v>8</v>
      </c>
      <c r="G23" s="13"/>
      <c r="H23" s="13"/>
      <c r="I23" s="13"/>
      <c r="J23" s="13"/>
      <c r="K23" s="17" t="s">
        <v>8</v>
      </c>
      <c r="L23" s="13"/>
      <c r="M23" s="22" t="s">
        <v>8</v>
      </c>
    </row>
    <row r="24" spans="1:13" ht="20.25">
      <c r="A24" s="21"/>
      <c r="B24" s="25"/>
      <c r="C24" s="21"/>
      <c r="D24" s="21"/>
      <c r="E24" s="13"/>
      <c r="F24" s="23" t="s">
        <v>8</v>
      </c>
      <c r="G24" s="13"/>
      <c r="H24" s="13"/>
      <c r="I24" s="13"/>
      <c r="J24" s="13"/>
      <c r="K24" s="13"/>
      <c r="L24" s="13"/>
      <c r="M24" s="22" t="s">
        <v>8</v>
      </c>
    </row>
    <row r="25" spans="1:13" ht="20.25">
      <c r="A25" s="21"/>
      <c r="B25" s="25"/>
      <c r="C25" s="21"/>
      <c r="D25" s="21"/>
      <c r="E25" s="13"/>
      <c r="F25" s="23" t="s">
        <v>8</v>
      </c>
      <c r="G25" s="13"/>
      <c r="H25" s="13"/>
      <c r="I25" s="13"/>
      <c r="J25" s="13"/>
      <c r="K25" s="13"/>
      <c r="L25" s="13"/>
      <c r="M25" s="22" t="s">
        <v>8</v>
      </c>
    </row>
    <row r="26" spans="1:13" ht="20.25">
      <c r="A26" s="17"/>
      <c r="B26" s="18"/>
      <c r="C26" s="17"/>
      <c r="D26" s="17"/>
      <c r="E26" s="4"/>
      <c r="F26" s="23" t="s">
        <v>8</v>
      </c>
      <c r="G26" s="13"/>
      <c r="H26" s="13"/>
      <c r="I26" s="13"/>
      <c r="J26" s="13"/>
      <c r="K26" s="13"/>
      <c r="L26" s="13"/>
      <c r="M26" s="22" t="s">
        <v>8</v>
      </c>
    </row>
  </sheetData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2011-03-14T00:48:13Z</cp:lastPrinted>
  <dcterms:created xsi:type="dcterms:W3CDTF">1999-10-15T20:49:48Z</dcterms:created>
  <dcterms:modified xsi:type="dcterms:W3CDTF">2011-03-14T18:05:38Z</dcterms:modified>
  <cp:category/>
  <cp:version/>
  <cp:contentType/>
  <cp:contentStatus/>
</cp:coreProperties>
</file>